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MARCELA\Planilhas de custo\CREDENCIAMENTO MÃO DE OBRA\Planilhas Julho\"/>
    </mc:Choice>
  </mc:AlternateContent>
  <xr:revisionPtr revIDLastSave="0" documentId="13_ncr:1_{0D761923-C41D-4E53-B62B-15D202E44A6C}" xr6:coauthVersionLast="47" xr6:coauthVersionMax="47" xr10:uidLastSave="{00000000-0000-0000-0000-000000000000}"/>
  <bookViews>
    <workbookView xWindow="-13620" yWindow="15" windowWidth="13740" windowHeight="23640" xr2:uid="{384E9579-CA95-4C82-8DB8-DF1C72B8BB01}"/>
  </bookViews>
  <sheets>
    <sheet name="Cálculo hora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8" i="1"/>
  <c r="E7" i="1"/>
  <c r="E9" i="1"/>
  <c r="E10" i="1"/>
  <c r="E5" i="1"/>
  <c r="E4" i="1"/>
  <c r="E3" i="1"/>
</calcChain>
</file>

<file path=xl/sharedStrings.xml><?xml version="1.0" encoding="utf-8"?>
<sst xmlns="http://schemas.openxmlformats.org/spreadsheetml/2006/main" count="12" uniqueCount="12">
  <si>
    <t>Eletricista</t>
  </si>
  <si>
    <t>Jardineiro</t>
  </si>
  <si>
    <t>Motorista de carro Leve</t>
  </si>
  <si>
    <t>Motorista de carro pesado</t>
  </si>
  <si>
    <t>Pedreiro</t>
  </si>
  <si>
    <t>Pintor</t>
  </si>
  <si>
    <t>Servente de Pedreiro</t>
  </si>
  <si>
    <t>Operador de Máquinas</t>
  </si>
  <si>
    <t>Função</t>
  </si>
  <si>
    <t>Qtd. horas por ano</t>
  </si>
  <si>
    <t>Valor hora</t>
  </si>
  <si>
    <t>Valor por 20 profissionais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</si>
</sst>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/>
    <xf numFmtId="44" fontId="0" fillId="0" borderId="5" xfId="0" applyNumberFormat="1" applyBorder="1"/>
    <xf numFmtId="0" fontId="0" fillId="0" borderId="6" xfId="0" applyBorder="1"/>
    <xf numFmtId="0" fontId="0" fillId="0" borderId="7" xfId="0" applyBorder="1" applyAlignment="1">
      <alignment horizontal="center"/>
    </xf>
    <xf numFmtId="44" fontId="0" fillId="0" borderId="7" xfId="0" applyNumberFormat="1" applyBorder="1"/>
    <xf numFmtId="44" fontId="0" fillId="0" borderId="8" xfId="0" applyNumberFormat="1" applyBorder="1"/>
    <xf numFmtId="0" fontId="0" fillId="0" borderId="0" xfId="0" applyBorder="1" applyAlignment="1">
      <alignment horizontal="center"/>
    </xf>
    <xf numFmtId="44" fontId="0" fillId="0" borderId="0" xfId="0" applyNumberFormat="1" applyBorder="1"/>
    <xf numFmtId="44" fontId="0" fillId="0" borderId="0" xfId="1" applyFon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67065-8881-4983-AFDD-6E4C8F557C1A}">
  <dimension ref="B1:E20"/>
  <sheetViews>
    <sheetView tabSelected="1" workbookViewId="0">
      <selection activeCell="G14" sqref="G14"/>
    </sheetView>
  </sheetViews>
  <sheetFormatPr defaultRowHeight="15" x14ac:dyDescent="0.25"/>
  <cols>
    <col min="2" max="2" width="24.42578125" bestFit="1" customWidth="1"/>
    <col min="3" max="3" width="18.5703125" bestFit="1" customWidth="1"/>
    <col min="4" max="4" width="10.140625" bestFit="1" customWidth="1"/>
    <col min="5" max="5" width="23.7109375" bestFit="1" customWidth="1"/>
  </cols>
  <sheetData>
    <row r="1" spans="2:5" ht="15.75" thickBot="1" x14ac:dyDescent="0.3"/>
    <row r="2" spans="2:5" x14ac:dyDescent="0.25">
      <c r="B2" s="1" t="s">
        <v>8</v>
      </c>
      <c r="C2" s="2" t="s">
        <v>9</v>
      </c>
      <c r="D2" s="2" t="s">
        <v>10</v>
      </c>
      <c r="E2" s="3" t="s">
        <v>11</v>
      </c>
    </row>
    <row r="3" spans="2:5" x14ac:dyDescent="0.25">
      <c r="B3" s="4" t="s">
        <v>0</v>
      </c>
      <c r="C3" s="10">
        <v>52800</v>
      </c>
      <c r="D3" s="11">
        <v>35.380000000000003</v>
      </c>
      <c r="E3" s="5">
        <f>C3*D3</f>
        <v>1868064.0000000002</v>
      </c>
    </row>
    <row r="4" spans="2:5" x14ac:dyDescent="0.25">
      <c r="B4" s="4" t="s">
        <v>1</v>
      </c>
      <c r="C4" s="10">
        <v>52800</v>
      </c>
      <c r="D4" s="11">
        <v>23.71</v>
      </c>
      <c r="E4" s="5">
        <f>C4*D4</f>
        <v>1251888</v>
      </c>
    </row>
    <row r="5" spans="2:5" x14ac:dyDescent="0.25">
      <c r="B5" s="4" t="s">
        <v>2</v>
      </c>
      <c r="C5" s="10">
        <v>52800</v>
      </c>
      <c r="D5" s="11">
        <v>24.79</v>
      </c>
      <c r="E5" s="5">
        <f>C5*D5</f>
        <v>1308912</v>
      </c>
    </row>
    <row r="6" spans="2:5" x14ac:dyDescent="0.25">
      <c r="B6" s="4" t="s">
        <v>3</v>
      </c>
      <c r="C6" s="10">
        <v>52800</v>
      </c>
      <c r="D6" s="11">
        <v>29.63</v>
      </c>
      <c r="E6" s="5">
        <f>C6*D6</f>
        <v>1564464</v>
      </c>
    </row>
    <row r="7" spans="2:5" x14ac:dyDescent="0.25">
      <c r="B7" s="4" t="s">
        <v>5</v>
      </c>
      <c r="C7" s="10">
        <v>52800</v>
      </c>
      <c r="D7" s="11">
        <v>27.91</v>
      </c>
      <c r="E7" s="5">
        <f>C7*D7</f>
        <v>1473648</v>
      </c>
    </row>
    <row r="8" spans="2:5" x14ac:dyDescent="0.25">
      <c r="B8" s="4" t="s">
        <v>7</v>
      </c>
      <c r="C8" s="10">
        <v>52800</v>
      </c>
      <c r="D8" s="11">
        <v>28.04</v>
      </c>
      <c r="E8" s="5">
        <f>C8*D8</f>
        <v>1480512</v>
      </c>
    </row>
    <row r="9" spans="2:5" x14ac:dyDescent="0.25">
      <c r="B9" s="4" t="s">
        <v>4</v>
      </c>
      <c r="C9" s="10">
        <v>52800</v>
      </c>
      <c r="D9" s="11">
        <v>29.29</v>
      </c>
      <c r="E9" s="5">
        <f>C9*D9</f>
        <v>1546512</v>
      </c>
    </row>
    <row r="10" spans="2:5" ht="15.75" thickBot="1" x14ac:dyDescent="0.3">
      <c r="B10" s="6" t="s">
        <v>6</v>
      </c>
      <c r="C10" s="7">
        <v>52800</v>
      </c>
      <c r="D10" s="8">
        <v>20.92</v>
      </c>
      <c r="E10" s="9">
        <f>C10*D10</f>
        <v>1104576</v>
      </c>
    </row>
    <row r="13" spans="2:5" x14ac:dyDescent="0.25">
      <c r="E13" s="12"/>
    </row>
    <row r="14" spans="2:5" x14ac:dyDescent="0.25">
      <c r="E14" s="12"/>
    </row>
    <row r="15" spans="2:5" x14ac:dyDescent="0.25">
      <c r="E15" s="12"/>
    </row>
    <row r="16" spans="2:5" x14ac:dyDescent="0.25">
      <c r="E16" s="12"/>
    </row>
    <row r="17" spans="5:5" x14ac:dyDescent="0.25">
      <c r="E17" s="12"/>
    </row>
    <row r="18" spans="5:5" x14ac:dyDescent="0.25">
      <c r="E18" s="12"/>
    </row>
    <row r="19" spans="5:5" x14ac:dyDescent="0.25">
      <c r="E19" s="12"/>
    </row>
    <row r="20" spans="5:5" x14ac:dyDescent="0.25">
      <c r="E20" s="1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Cálculo horas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Abigail Bertola Abade</dc:creator>
  <cp:lastModifiedBy>Marcela Abigail Bertola Abade</cp:lastModifiedBy>
  <dcterms:created xsi:type="dcterms:W3CDTF">2025-03-06T15:30:24Z</dcterms:created>
  <dcterms:modified xsi:type="dcterms:W3CDTF">2025-07-18T13:09:22Z</dcterms:modified>
</cp:coreProperties>
</file>